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УЧИТЕЛЬ_2022-2024\САЙТ_Орда_2023-2024\ПИТАНИЕ_2023-2024\Питание_Апрель\22.04.2024-27.04.2024\Foot_\"/>
    </mc:Choice>
  </mc:AlternateContent>
  <xr:revisionPtr revIDLastSave="0" documentId="13_ncr:1_{ABD2AFA7-1351-4CE9-B54F-A5E40BD6DE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<sst xmlns="http://schemas.openxmlformats.org/spreadsheetml/2006/main" count="53" uniqueCount="44">
  <si>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</si>
  <si>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</si>
  <si>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</si>
  <si>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</si>
  <si>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</si>
  <si>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</si>
  <si>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</si>
  <si>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</si>
  <si>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</si>
  <si>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</si>
  <si>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</si>
  <si>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</si>
  <si>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</si>
  <si>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</si>
  <si>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</si>
  <si>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</si>
  <si>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</si>
  <si>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</si>
  <si>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</si>
  <si>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</si>
  <si>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</si>
  <si>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</si>
  <si>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</si>
  <si>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</si>
  <si>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</si>
  <si>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</si>
  <si>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</si>
  <si>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</si>
  <si>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</si>
  <si>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</si>
  <si>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</si>
  <si>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</si>
  <si>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</si>
  <si>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</si>
  <si>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</si>
  <si>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</si>
  <si>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230/2021</t>
  </si>
  <si>
    <t>КАША МАННАЯ МОЛОЧНАЯ</t>
  </si>
  <si>
    <t>375/2021</t>
  </si>
  <si>
    <t>ПЛОВ ИЗ ОТВАРНОЙ ПТИЦЫ</t>
  </si>
  <si>
    <t>457/2021</t>
  </si>
  <si>
    <t>ЧАЙ С САХАРОМ</t>
  </si>
  <si>
    <t>МБОУ "Ординская СОШ"</t>
  </si>
  <si>
    <t>с. Шляпники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</si>
</sst>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2" fillId="2" borderId="1" xfId="0" applyNumberFormat="1" applyFont="1" applyFill="1" applyBorder="1" applyAlignment="1">
      <alignment shrinkToFit="1"/>
    </xf>
    <xf numFmtId="49" fontId="1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shrinkToFit="1"/>
    </xf>
    <xf numFmtId="0" fontId="1" fillId="2" borderId="1" xfId="0" applyFont="1" applyFill="1" applyBorder="1" applyAlignment="1">
      <alignment horizontal="right"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38"/>
  <sheetViews>
    <sheetView showGridLines="0" tabSelected="1" topLeftCell="B1" workbookViewId="0">
      <selection activeCell="F1" sqref="F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42</v>
      </c>
      <c r="C1" s="53"/>
      <c r="D1" s="54"/>
      <c r="E1" t="s">
        <v>20</v>
      </c>
      <c r="F1" s="24" t="s">
        <v>43</v>
      </c>
      <c r="I1" t="s">
        <v>25</v>
      </c>
      <c r="J1" s="23">
        <v>45404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5"/>
      <c r="D14" s="46"/>
      <c r="E14" s="50"/>
      <c r="F14" s="40"/>
      <c r="G14" s="40"/>
      <c r="H14" s="40"/>
      <c r="I14" s="40"/>
      <c r="J14" s="40"/>
    </row>
    <row r="15" spans="1:10" x14ac:dyDescent="0.25">
      <c r="A15" s="7"/>
      <c r="B15" s="1" t="s">
        <v>15</v>
      </c>
      <c r="C15" s="45" t="s">
        <v>36</v>
      </c>
      <c r="D15" s="41" t="s">
        <v>37</v>
      </c>
      <c r="E15" s="49">
        <v>200</v>
      </c>
      <c r="F15" s="40"/>
      <c r="G15" s="43">
        <v>209</v>
      </c>
      <c r="H15" s="43">
        <v>6.2</v>
      </c>
      <c r="I15" s="43">
        <v>6.6</v>
      </c>
      <c r="J15" s="43">
        <v>31.2</v>
      </c>
    </row>
    <row r="16" spans="1:10" x14ac:dyDescent="0.25">
      <c r="A16" s="7"/>
      <c r="B16" s="1" t="s">
        <v>16</v>
      </c>
      <c r="C16" s="45" t="s">
        <v>38</v>
      </c>
      <c r="D16" s="41" t="s">
        <v>39</v>
      </c>
      <c r="E16" s="49">
        <v>210</v>
      </c>
      <c r="F16" s="40"/>
      <c r="G16" s="43">
        <v>267.60000000000002</v>
      </c>
      <c r="H16" s="43">
        <v>14.76</v>
      </c>
      <c r="I16" s="43">
        <v>9.84</v>
      </c>
      <c r="J16" s="43">
        <v>29.76</v>
      </c>
    </row>
    <row r="17" spans="1:10" x14ac:dyDescent="0.25">
      <c r="A17" s="7"/>
      <c r="B17" s="1" t="s">
        <v>17</v>
      </c>
      <c r="C17" s="45"/>
      <c r="D17" s="41"/>
      <c r="E17" s="49"/>
      <c r="F17" s="40"/>
      <c r="G17" s="43"/>
      <c r="H17" s="43"/>
      <c r="I17" s="43"/>
      <c r="J17" s="43"/>
    </row>
    <row r="18" spans="1:10" x14ac:dyDescent="0.25">
      <c r="A18" s="7"/>
      <c r="B18" s="1" t="s">
        <v>26</v>
      </c>
      <c r="C18" s="45" t="s">
        <v>40</v>
      </c>
      <c r="D18" s="41" t="s">
        <v>41</v>
      </c>
      <c r="E18" s="49">
        <v>200</v>
      </c>
      <c r="F18" s="40"/>
      <c r="G18" s="43">
        <v>38</v>
      </c>
      <c r="H18" s="43">
        <v>0.2</v>
      </c>
      <c r="I18" s="43">
        <v>0.1</v>
      </c>
      <c r="J18" s="43">
        <v>9.3000000000000007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62</v>
      </c>
      <c r="F19" s="43"/>
      <c r="G19" s="43">
        <v>282</v>
      </c>
      <c r="H19" s="40">
        <v>9.1199999999999992</v>
      </c>
      <c r="I19" s="40">
        <v>0.96</v>
      </c>
      <c r="J19" s="40">
        <v>59.04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7"/>
      <c r="E21" s="51"/>
      <c r="F21" s="48">
        <v>96.26</v>
      </c>
      <c r="G21" s="48">
        <f>SUM(G15,G16,G18,G19,G20)</f>
        <v>866.94</v>
      </c>
      <c r="H21" s="48">
        <f>SUM(H15,H16,H18,H19,H20)</f>
        <v>32.950000000000003</v>
      </c>
      <c r="I21" s="48">
        <f>SUM(I15,I16,I18,I19,I20)</f>
        <v>17.899999999999999</v>
      </c>
      <c r="J21" s="48">
        <f>SUM(J15,J16,J18,J19,J20)</f>
        <v>143.31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 Кочнев</cp:lastModifiedBy>
  <cp:lastPrinted>2023-01-23T11:36:57Z</cp:lastPrinted>
  <dcterms:created xsi:type="dcterms:W3CDTF">2015-06-05T18:19:34Z</dcterms:created>
  <dcterms:modified xsi:type="dcterms:W3CDTF">2024-04-21T16:45:36Z</dcterms:modified>
</cp:coreProperties>
</file>