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_\"/>
    </mc:Choice>
  </mc:AlternateContent>
  <xr:revisionPtr revIDLastSave="0" documentId="13_ncr:1_{4124D707-8398-4841-9CDD-DDFA29B85A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<sst xmlns="http://schemas.openxmlformats.org/spreadsheetml/2006/main" count="56" uniqueCount="47">
  <si>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</si>
  <si>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</si>
  <si>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</si>
  <si>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</si>
  <si>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</si>
  <si>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</si>
  <si>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</si>
  <si>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</si>
  <si>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</si>
  <si>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</si>
  <si>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</si>
  <si>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</si>
  <si>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</si>
  <si>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</si>
  <si>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</si>
  <si>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</si>
  <si>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</si>
  <si>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</si>
  <si>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</si>
  <si>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</si>
  <si>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</si>
  <si>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</si>
  <si>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</si>
  <si>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</si>
  <si>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</si>
  <si>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</si>
  <si>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</si>
  <si>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</si>
  <si>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</si>
  <si>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</si>
  <si>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</si>
  <si>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</si>
  <si>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</si>
  <si>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</si>
  <si>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</si>
  <si>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</si>
  <si>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ПЕЧЕНЬЕ</t>
  </si>
  <si>
    <t>347/2021</t>
  </si>
  <si>
    <t>КОТЛЕТА "ШКОЛЬНАЯ" С СОУСОМ</t>
  </si>
  <si>
    <t>202/2021</t>
  </si>
  <si>
    <t>КАША ГРЕЧНЕВАЯ РАССЫПЧАТАЯ</t>
  </si>
  <si>
    <t>82/2021</t>
  </si>
  <si>
    <t>ФРУКТ</t>
  </si>
  <si>
    <t>495/2021</t>
  </si>
  <si>
    <t>КОМПОТ ИЗ СМЕСИ СУХОФРУКТОВ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</si>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</sst>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20</v>
      </c>
      <c r="F1" s="24" t="s">
        <v>46</v>
      </c>
      <c r="I1" t="s">
        <v>25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/>
      <c r="D14" s="45"/>
      <c r="E14" s="47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4" t="s">
        <v>41</v>
      </c>
      <c r="D15" s="41" t="s">
        <v>42</v>
      </c>
      <c r="E15" s="42">
        <v>150</v>
      </c>
      <c r="F15" s="40"/>
      <c r="G15" s="46">
        <v>66</v>
      </c>
      <c r="H15" s="46">
        <v>0.6</v>
      </c>
      <c r="I15" s="46">
        <v>0.6</v>
      </c>
      <c r="J15" s="46">
        <v>14.7</v>
      </c>
    </row>
    <row r="16" spans="1:10" x14ac:dyDescent="0.25">
      <c r="A16" s="7"/>
      <c r="B16" s="1" t="s">
        <v>16</v>
      </c>
      <c r="C16" s="44" t="s">
        <v>37</v>
      </c>
      <c r="D16" s="41" t="s">
        <v>38</v>
      </c>
      <c r="E16" s="42">
        <v>100</v>
      </c>
      <c r="F16" s="40"/>
      <c r="G16" s="46">
        <v>213</v>
      </c>
      <c r="H16" s="46">
        <v>15.3</v>
      </c>
      <c r="I16" s="46">
        <v>11</v>
      </c>
      <c r="J16" s="46">
        <v>13.3</v>
      </c>
    </row>
    <row r="17" spans="1:10" x14ac:dyDescent="0.25">
      <c r="A17" s="7"/>
      <c r="B17" s="1" t="s">
        <v>17</v>
      </c>
      <c r="C17" s="44" t="s">
        <v>39</v>
      </c>
      <c r="D17" s="41" t="s">
        <v>40</v>
      </c>
      <c r="E17" s="42">
        <v>180</v>
      </c>
      <c r="F17" s="40"/>
      <c r="G17" s="46">
        <v>242.27</v>
      </c>
      <c r="H17" s="46">
        <v>8.51</v>
      </c>
      <c r="I17" s="46">
        <v>6.36</v>
      </c>
      <c r="J17" s="46">
        <v>37.72</v>
      </c>
    </row>
    <row r="18" spans="1:10" x14ac:dyDescent="0.25">
      <c r="A18" s="7"/>
      <c r="B18" s="1" t="s">
        <v>26</v>
      </c>
      <c r="C18" s="44" t="s">
        <v>43</v>
      </c>
      <c r="D18" s="41" t="s">
        <v>44</v>
      </c>
      <c r="E18" s="42">
        <v>150</v>
      </c>
      <c r="F18" s="40"/>
      <c r="G18" s="46">
        <v>84</v>
      </c>
      <c r="H18" s="46">
        <v>0.6</v>
      </c>
      <c r="I18" s="46">
        <v>0.1</v>
      </c>
      <c r="J18" s="46">
        <v>20.100000000000001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6">
        <v>141</v>
      </c>
      <c r="H19" s="46">
        <v>4.5599999999999996</v>
      </c>
      <c r="I19" s="46">
        <v>0.48</v>
      </c>
      <c r="J19" s="46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6">
        <v>70.34</v>
      </c>
      <c r="H20" s="46">
        <v>2.67</v>
      </c>
      <c r="I20" s="46">
        <v>0.4</v>
      </c>
      <c r="J20" s="46">
        <v>14.01</v>
      </c>
    </row>
    <row r="21" spans="1:10" x14ac:dyDescent="0.25">
      <c r="A21" s="7"/>
      <c r="B21" s="29"/>
      <c r="C21" s="44"/>
      <c r="D21" s="41" t="s">
        <v>36</v>
      </c>
      <c r="E21" s="42">
        <v>25</v>
      </c>
      <c r="F21" s="46"/>
      <c r="G21" s="46">
        <v>89.5</v>
      </c>
      <c r="H21" s="46">
        <v>4.75</v>
      </c>
      <c r="I21" s="46">
        <v>5.3</v>
      </c>
      <c r="J21" s="46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SUM(G14:G21)</f>
        <v>906.11</v>
      </c>
      <c r="H22" s="31">
        <f>SUM(H14:H21)</f>
        <v>36.99</v>
      </c>
      <c r="I22" s="31">
        <f>SUM(I14:I21)</f>
        <v>24.240000000000002</v>
      </c>
      <c r="J22" s="31">
        <f>SUM(J14:J21)</f>
        <v>155.85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2024-04-21T16:46:21Z</dcterms:modified>
</cp:coreProperties>
</file>