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370" yWindow="255" windowWidth="17670" windowHeight="88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</calcChain>
</file>

<file path=xl/sharedStrings.xml><?xml version="1.0" encoding="utf-8"?>
<sst xmlns="http://schemas.openxmlformats.org/spreadsheetml/2006/main" count="55" uniqueCount="46">
  <si>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</si>
  <si>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</si>
  <si>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</si>
  <si>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</si>
  <si>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</si>
  <si>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</si>
  <si>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</si>
  <si>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</si>
  <si>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</si>
  <si>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</si>
  <si>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</si>
  <si>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</si>
  <si>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</si>
  <si>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</si>
  <si>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</si>
  <si>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</si>
  <si>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</si>
  <si>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</si>
  <si>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</si>
  <si>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</si>
  <si>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</si>
  <si>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</si>
  <si>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</si>
  <si>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</si>
  <si>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</si>
  <si>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</si>
  <si>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</si>
  <si>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</si>
  <si>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</si>
  <si>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</si>
  <si>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</si>
  <si>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</si>
  <si>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108/2013</t>
  </si>
  <si>
    <t>ХЛЕБ ПШЕНИЧНЫЙ</t>
  </si>
  <si>
    <t>109/2013</t>
  </si>
  <si>
    <t>ХЛЕБ РЖАНОЙ</t>
  </si>
  <si>
    <t>ПЕЧЕНЬЕ</t>
  </si>
  <si>
    <t>347/2021</t>
  </si>
  <si>
    <t>КОТЛЕТА "ШКОЛЬНАЯ" С СОУСОМ</t>
  </si>
  <si>
    <t>202/2021</t>
  </si>
  <si>
    <t>КАША ГРЕЧНЕВАЯ РАССЫПЧАТАЯ</t>
  </si>
  <si>
    <t>82/2021</t>
  </si>
  <si>
    <t>ФРУКТ</t>
  </si>
  <si>
    <t>495/2021</t>
  </si>
  <si>
    <t>КОМПОТ ИЗ СМЕСИ СУХОФРУКТОВ</t>
  </si>
  <si>
    <t>МБОУ "Ординская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</si>
</sst>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>
      <alignment shrinkToFit="1"/>
    </xf>
    <xf numFmtId="49" fontId="1" fillId="2" borderId="1" xfId="0" applyNumberFormat="1" applyFont="1" applyFill="1" applyBorder="1" applyAlignment="1">
      <alignment shrinkToFit="1"/>
    </xf>
    <xf numFmtId="2" fontId="0" fillId="2" borderId="1" xfId="0" applyNumberForma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 shrinkToFi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topLeftCell="B1" workbookViewId="0">
      <selection activeCell="B1" sqref="B1:D1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45</v>
      </c>
      <c r="C1" s="49"/>
      <c r="D1" s="50"/>
      <c r="E1" t="s">
        <v>20</v>
      </c>
      <c r="F1" s="24"/>
      <c r="I1" t="s">
        <v>25</v>
      </c>
      <c r="J1" s="23">
        <v>45392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1" t="s">
        <v>21</v>
      </c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44"/>
      <c r="D14" s="45"/>
      <c r="E14" s="47"/>
      <c r="F14" s="40"/>
      <c r="G14" s="40"/>
      <c r="H14" s="40"/>
      <c r="I14" s="40"/>
      <c r="J14" s="40"/>
    </row>
    <row r="15" spans="1:10" x14ac:dyDescent="0.25">
      <c r="A15" s="7"/>
      <c r="B15" s="1" t="s">
        <v>15</v>
      </c>
      <c r="C15" s="44" t="s">
        <v>41</v>
      </c>
      <c r="D15" s="41" t="s">
        <v>42</v>
      </c>
      <c r="E15" s="42">
        <v>150</v>
      </c>
      <c r="F15" s="40"/>
      <c r="G15" s="46">
        <v>66</v>
      </c>
      <c r="H15" s="46">
        <v>0.6</v>
      </c>
      <c r="I15" s="46">
        <v>0.6</v>
      </c>
      <c r="J15" s="46">
        <v>14.7</v>
      </c>
    </row>
    <row r="16" spans="1:10" x14ac:dyDescent="0.25">
      <c r="A16" s="7"/>
      <c r="B16" s="1" t="s">
        <v>16</v>
      </c>
      <c r="C16" s="44" t="s">
        <v>37</v>
      </c>
      <c r="D16" s="41" t="s">
        <v>38</v>
      </c>
      <c r="E16" s="42">
        <v>100</v>
      </c>
      <c r="F16" s="40"/>
      <c r="G16" s="46">
        <v>213</v>
      </c>
      <c r="H16" s="46">
        <v>15.3</v>
      </c>
      <c r="I16" s="46">
        <v>11</v>
      </c>
      <c r="J16" s="46">
        <v>13.3</v>
      </c>
    </row>
    <row r="17" spans="1:10" x14ac:dyDescent="0.25">
      <c r="A17" s="7"/>
      <c r="B17" s="1" t="s">
        <v>17</v>
      </c>
      <c r="C17" s="44" t="s">
        <v>39</v>
      </c>
      <c r="D17" s="41" t="s">
        <v>40</v>
      </c>
      <c r="E17" s="42">
        <v>180</v>
      </c>
      <c r="F17" s="40"/>
      <c r="G17" s="46">
        <v>242.27</v>
      </c>
      <c r="H17" s="46">
        <v>8.51</v>
      </c>
      <c r="I17" s="46">
        <v>6.36</v>
      </c>
      <c r="J17" s="46">
        <v>37.72</v>
      </c>
    </row>
    <row r="18" spans="1:10" x14ac:dyDescent="0.25">
      <c r="A18" s="7"/>
      <c r="B18" s="1" t="s">
        <v>26</v>
      </c>
      <c r="C18" s="44" t="s">
        <v>43</v>
      </c>
      <c r="D18" s="41" t="s">
        <v>44</v>
      </c>
      <c r="E18" s="42">
        <v>150</v>
      </c>
      <c r="F18" s="40"/>
      <c r="G18" s="46">
        <v>84</v>
      </c>
      <c r="H18" s="46">
        <v>0.6</v>
      </c>
      <c r="I18" s="46">
        <v>0.1</v>
      </c>
      <c r="J18" s="46">
        <v>20.100000000000001</v>
      </c>
    </row>
    <row r="19" spans="1:10" x14ac:dyDescent="0.25">
      <c r="A19" s="7"/>
      <c r="B19" s="1" t="s">
        <v>22</v>
      </c>
      <c r="C19" s="44" t="s">
        <v>32</v>
      </c>
      <c r="D19" s="41" t="s">
        <v>33</v>
      </c>
      <c r="E19" s="42">
        <v>31</v>
      </c>
      <c r="F19" s="43"/>
      <c r="G19" s="46">
        <v>141</v>
      </c>
      <c r="H19" s="46">
        <v>4.5599999999999996</v>
      </c>
      <c r="I19" s="46">
        <v>0.48</v>
      </c>
      <c r="J19" s="46">
        <v>29.52</v>
      </c>
    </row>
    <row r="20" spans="1:10" x14ac:dyDescent="0.25">
      <c r="A20" s="7"/>
      <c r="B20" s="1" t="s">
        <v>19</v>
      </c>
      <c r="C20" s="44" t="s">
        <v>34</v>
      </c>
      <c r="D20" s="41" t="s">
        <v>35</v>
      </c>
      <c r="E20" s="42">
        <v>31</v>
      </c>
      <c r="F20" s="26"/>
      <c r="G20" s="46">
        <v>70.34</v>
      </c>
      <c r="H20" s="46">
        <v>2.67</v>
      </c>
      <c r="I20" s="46">
        <v>0.4</v>
      </c>
      <c r="J20" s="46">
        <v>14.01</v>
      </c>
    </row>
    <row r="21" spans="1:10" x14ac:dyDescent="0.25">
      <c r="A21" s="7"/>
      <c r="B21" s="29"/>
      <c r="C21" s="44"/>
      <c r="D21" s="41" t="s">
        <v>36</v>
      </c>
      <c r="E21" s="42">
        <v>25</v>
      </c>
      <c r="F21" s="46"/>
      <c r="G21" s="46">
        <v>89.5</v>
      </c>
      <c r="H21" s="46">
        <v>4.75</v>
      </c>
      <c r="I21" s="46">
        <v>5.3</v>
      </c>
      <c r="J21" s="46">
        <v>26.5</v>
      </c>
    </row>
    <row r="22" spans="1:10" ht="15.75" thickBot="1" x14ac:dyDescent="0.3">
      <c r="A22" s="8"/>
      <c r="B22" s="9"/>
      <c r="C22" s="9"/>
      <c r="D22" s="35"/>
      <c r="E22" s="19"/>
      <c r="F22" s="27">
        <v>96.26</v>
      </c>
      <c r="G22" s="31">
        <f>SUM(G14:G21)</f>
        <v>906.11</v>
      </c>
      <c r="H22" s="31">
        <f>SUM(H14:H21)</f>
        <v>36.99</v>
      </c>
      <c r="I22" s="31">
        <f>SUM(I14:I21)</f>
        <v>24.240000000000002</v>
      </c>
      <c r="J22" s="31">
        <f>SUM(J14:J21)</f>
        <v>155.85</v>
      </c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2023-01-23T11:36:57Z</cp:lastPrinted>
  <dcterms:created xsi:type="dcterms:W3CDTF">2015-06-05T18:19:34Z</dcterms:created>
  <dcterms:modified xsi:type="dcterms:W3CDTF">2024-04-05T12:05:49Z</dcterms:modified>
</cp:coreProperties>
</file>