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15.04.2024-19.04.2024\Foot_\"/>
    </mc:Choice>
  </mc:AlternateContent>
  <xr:revisionPtr revIDLastSave="0" documentId="13_ncr:1_{A70D4ECD-67FE-42BA-910C-D1FB6BAA87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<sst xmlns="http://schemas.openxmlformats.org/spreadsheetml/2006/main" count="56" uniqueCount="47">
  <si>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</si>
  <si>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</si>
  <si>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</si>
  <si>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</si>
  <si>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</si>
  <si>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</si>
  <si>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</si>
  <si>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</si>
  <si>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</si>
  <si>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</si>
  <si>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</si>
  <si>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</si>
  <si>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</si>
  <si>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</si>
  <si>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</si>
  <si>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</si>
  <si>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</si>
  <si>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</si>
  <si>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</si>
  <si>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</si>
  <si>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</si>
  <si>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</si>
  <si>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</si>
  <si>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</si>
  <si>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</si>
  <si>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</si>
  <si>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</si>
  <si>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</si>
  <si>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</si>
  <si>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</si>
  <si>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</si>
  <si>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</si>
  <si>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</si>
  <si>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</si>
  <si>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</si>
  <si>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</si>
  <si>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129/2021</t>
  </si>
  <si>
    <t>СУП КАРТОФЕЛЬНЫЙ С МАКАРОННЫМИ ИЗДЕЛИЯМИ</t>
  </si>
  <si>
    <t>350/2021</t>
  </si>
  <si>
    <t>ТЕФТЕЛИ ИЗ ГОВЯДИНЫ "ЁЖИКИ" С СОУСОМ</t>
  </si>
  <si>
    <t>202/2021</t>
  </si>
  <si>
    <t>КАША ГРЕЧНЕВАЯ РАССЫПЧАТАЯ</t>
  </si>
  <si>
    <t>495/2021</t>
  </si>
  <si>
    <t>КОМПОТ ИЗ СМЕСИ СУХОФРУКТОВ</t>
  </si>
  <si>
    <t>ПЕЧЕНЬЕ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</si>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</sst>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2" fillId="2" borderId="1" xfId="0" applyNumberFormat="1" applyFont="1" applyFill="1" applyBorder="1" applyAlignment="1">
      <alignment shrinkToFit="1"/>
    </xf>
    <xf numFmtId="2" fontId="0" fillId="2" borderId="1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shrinkToFit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45</v>
      </c>
      <c r="C1" s="52"/>
      <c r="D1" s="53"/>
      <c r="E1" t="s">
        <v>20</v>
      </c>
      <c r="F1" s="24" t="s">
        <v>46</v>
      </c>
      <c r="I1" t="s">
        <v>25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6"/>
      <c r="E14" s="48"/>
      <c r="F14" s="40"/>
      <c r="G14" s="40"/>
      <c r="H14" s="40"/>
      <c r="I14" s="40"/>
      <c r="J14" s="40"/>
    </row>
    <row r="15" spans="1:10" ht="30" x14ac:dyDescent="0.25">
      <c r="A15" s="7"/>
      <c r="B15" s="1" t="s">
        <v>15</v>
      </c>
      <c r="C15" s="45" t="s">
        <v>36</v>
      </c>
      <c r="D15" s="41" t="s">
        <v>37</v>
      </c>
      <c r="E15" s="42">
        <v>250</v>
      </c>
      <c r="F15" s="40"/>
      <c r="G15" s="26">
        <v>97.75</v>
      </c>
      <c r="H15" s="26">
        <v>2.9</v>
      </c>
      <c r="I15" s="26">
        <v>4.1500000000000004</v>
      </c>
      <c r="J15" s="26">
        <v>12.2</v>
      </c>
    </row>
    <row r="16" spans="1:10" ht="3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131</v>
      </c>
      <c r="H16" s="26">
        <v>8.4</v>
      </c>
      <c r="I16" s="26">
        <v>6.5</v>
      </c>
      <c r="J16" s="26">
        <v>9.6999999999999993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150</v>
      </c>
      <c r="F17" s="40"/>
      <c r="G17" s="26">
        <v>242.27</v>
      </c>
      <c r="H17" s="26">
        <v>8.51</v>
      </c>
      <c r="I17" s="26">
        <v>6.36</v>
      </c>
      <c r="J17" s="26">
        <v>37.72</v>
      </c>
    </row>
    <row r="18" spans="1:10" x14ac:dyDescent="0.25">
      <c r="A18" s="7"/>
      <c r="B18" s="1" t="s">
        <v>26</v>
      </c>
      <c r="C18" s="45" t="s">
        <v>42</v>
      </c>
      <c r="D18" s="41" t="s">
        <v>43</v>
      </c>
      <c r="E18" s="49">
        <v>200</v>
      </c>
      <c r="F18" s="50"/>
      <c r="G18" s="26">
        <v>84</v>
      </c>
      <c r="H18" s="26">
        <v>0.6</v>
      </c>
      <c r="I18" s="26">
        <v>0.1</v>
      </c>
      <c r="J18" s="26">
        <v>20.100000000000001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34" t="s">
        <v>44</v>
      </c>
      <c r="E21" s="17">
        <v>25</v>
      </c>
      <c r="F21" s="47"/>
      <c r="G21" s="47">
        <v>89.5</v>
      </c>
      <c r="H21" s="47">
        <v>4.75</v>
      </c>
      <c r="I21" s="47">
        <v>5.3</v>
      </c>
      <c r="J21" s="47">
        <v>26.5</v>
      </c>
    </row>
    <row r="22" spans="1:10" ht="15.75" thickBot="1" x14ac:dyDescent="0.3">
      <c r="A22" s="8"/>
      <c r="B22" s="9"/>
      <c r="C22" s="9"/>
      <c r="D22" s="35"/>
      <c r="E22" s="19"/>
      <c r="F22" s="27">
        <v>96.26</v>
      </c>
      <c r="G22" s="31">
        <f>SUM(G15:G21)</f>
        <v>855.86</v>
      </c>
      <c r="H22" s="31">
        <f>SUM(H15:H21)</f>
        <v>32.39</v>
      </c>
      <c r="I22" s="31">
        <f>SUM(I15:I21)</f>
        <v>23.290000000000003</v>
      </c>
      <c r="J22" s="31">
        <f>SUM(J15:J21)</f>
        <v>149.75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2024-04-14T18:43:00Z</dcterms:modified>
</cp:coreProperties>
</file>